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06 - Excel-tabeller\"/>
    </mc:Choice>
  </mc:AlternateContent>
  <bookViews>
    <workbookView xWindow="240" yWindow="180" windowWidth="8928" windowHeight="3588"/>
  </bookViews>
  <sheets>
    <sheet name="Ansatte" sheetId="1" r:id="rId1"/>
  </sheets>
  <definedNames>
    <definedName name="_xlnm._FilterDatabase" localSheetId="0" hidden="1">Ansatte!$B$2:$F$12</definedName>
  </definedNames>
  <calcPr calcId="171027"/>
</workbook>
</file>

<file path=xl/calcChain.xml><?xml version="1.0" encoding="utf-8"?>
<calcChain xmlns="http://schemas.openxmlformats.org/spreadsheetml/2006/main">
  <c r="D18" i="1" l="1"/>
  <c r="D17" i="1"/>
  <c r="D16" i="1"/>
  <c r="D3" i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<sst xmlns="http://schemas.openxmlformats.org/spreadsheetml/2006/main" count="37" uniqueCount="35">
  <si>
    <t>Navn</t>
  </si>
  <si>
    <t>Årsløn</t>
  </si>
  <si>
    <t>Månedsløn</t>
  </si>
  <si>
    <t>Ansat</t>
  </si>
  <si>
    <t>Betina Kjær</t>
  </si>
  <si>
    <t>Los Angeles</t>
  </si>
  <si>
    <t>Per Kofoed</t>
  </si>
  <si>
    <t>Sydney</t>
  </si>
  <si>
    <t>Niels Jensen</t>
  </si>
  <si>
    <t>Oslo</t>
  </si>
  <si>
    <t>Lene Frid</t>
  </si>
  <si>
    <t>Moskva</t>
  </si>
  <si>
    <t>Bo Jørgensen</t>
  </si>
  <si>
    <t>Madrid</t>
  </si>
  <si>
    <t>New York</t>
  </si>
  <si>
    <t>Ejnar Olsen</t>
  </si>
  <si>
    <t>Jerusalem</t>
  </si>
  <si>
    <t>Thomas Nielsen</t>
  </si>
  <si>
    <t>Hamburg</t>
  </si>
  <si>
    <t>Linda Rasmussen</t>
  </si>
  <si>
    <t>Amsterdam</t>
  </si>
  <si>
    <t>Tina Sørensen</t>
  </si>
  <si>
    <t>London</t>
  </si>
  <si>
    <t>Peter Hansen</t>
  </si>
  <si>
    <t>Paris</t>
  </si>
  <si>
    <t>Louise Damgaard</t>
  </si>
  <si>
    <t>Helsingfors</t>
  </si>
  <si>
    <t>Lone Petersen</t>
  </si>
  <si>
    <t>Stockholm</t>
  </si>
  <si>
    <t>Philip Dyhrberg</t>
  </si>
  <si>
    <t>Bo Nielsen</t>
  </si>
  <si>
    <t>Jens Poulsen</t>
  </si>
  <si>
    <t>Madrig</t>
  </si>
  <si>
    <t>Kontor</t>
  </si>
  <si>
    <t>Heine Johansen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</si>
</sst>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dd/mm/yyyy\ 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0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1" xfId="1" applyNumberFormat="1" applyFont="1" applyFill="1" applyBorder="1"/>
    <xf numFmtId="165" fontId="2" fillId="0" borderId="1" xfId="1" applyNumberFormat="1" applyFont="1" applyFill="1" applyBorder="1"/>
    <xf numFmtId="166" fontId="2" fillId="0" borderId="1" xfId="0" applyNumberFormat="1" applyFont="1" applyFill="1" applyBorder="1"/>
    <xf numFmtId="164" fontId="2" fillId="0" borderId="0" xfId="1" applyNumberFormat="1" applyFont="1" applyFill="1"/>
    <xf numFmtId="165" fontId="2" fillId="0" borderId="0" xfId="1" applyNumberFormat="1" applyFont="1" applyFill="1"/>
    <xf numFmtId="166" fontId="2" fillId="0" borderId="0" xfId="0" applyNumberFormat="1" applyFont="1" applyFill="1"/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L18"/>
  <sheetViews>
    <sheetView tabSelected="1" zoomScale="130" zoomScaleNormal="130" workbookViewId="0">
      <selection activeCell="G7" sqref="G7"/>
    </sheetView>
  </sheetViews>
  <sheetFormatPr defaultRowHeight="13.2" x14ac:dyDescent="0.25"/>
  <cols>
    <col min="1" max="1" width="3" style="3" customWidth="1"/>
    <col min="2" max="2" width="15.6640625" style="3" customWidth="1"/>
    <col min="3" max="6" width="13.33203125" style="3" customWidth="1"/>
    <col min="7" max="16384" width="8.88671875" style="3"/>
  </cols>
  <sheetData>
    <row r="2" spans="2:12" ht="38.25" customHeight="1" thickBot="1" x14ac:dyDescent="0.3">
      <c r="B2" s="2" t="s">
        <v>0</v>
      </c>
      <c r="C2" s="2" t="s">
        <v>1</v>
      </c>
      <c r="D2" s="2" t="s">
        <v>2</v>
      </c>
      <c r="E2" s="2" t="s">
        <v>33</v>
      </c>
      <c r="F2" s="2" t="s">
        <v>3</v>
      </c>
    </row>
    <row r="3" spans="2:12" x14ac:dyDescent="0.25">
      <c r="B3" s="4" t="s">
        <v>4</v>
      </c>
      <c r="C3" s="5">
        <v>325000</v>
      </c>
      <c r="D3" s="5">
        <f t="shared" ref="D3:D18" si="0">C3/12</f>
        <v>27083.333333333332</v>
      </c>
      <c r="E3" s="4" t="s">
        <v>5</v>
      </c>
      <c r="F3" s="6">
        <v>31933</v>
      </c>
    </row>
    <row r="4" spans="2:12" x14ac:dyDescent="0.25">
      <c r="B4" s="7" t="s">
        <v>6</v>
      </c>
      <c r="C4" s="8">
        <v>310000</v>
      </c>
      <c r="D4" s="8">
        <f t="shared" si="0"/>
        <v>25833.333333333332</v>
      </c>
      <c r="E4" s="7" t="s">
        <v>7</v>
      </c>
      <c r="F4" s="9">
        <v>32375</v>
      </c>
    </row>
    <row r="5" spans="2:12" x14ac:dyDescent="0.25">
      <c r="B5" s="7" t="s">
        <v>8</v>
      </c>
      <c r="C5" s="8">
        <v>300000</v>
      </c>
      <c r="D5" s="8">
        <f t="shared" si="0"/>
        <v>25000</v>
      </c>
      <c r="E5" s="7" t="s">
        <v>9</v>
      </c>
      <c r="F5" s="9">
        <v>33212</v>
      </c>
    </row>
    <row r="6" spans="2:12" x14ac:dyDescent="0.25">
      <c r="B6" s="7" t="s">
        <v>10</v>
      </c>
      <c r="C6" s="8">
        <v>300000</v>
      </c>
      <c r="D6" s="8">
        <f t="shared" si="0"/>
        <v>25000</v>
      </c>
      <c r="E6" s="7" t="s">
        <v>11</v>
      </c>
      <c r="F6" s="9">
        <v>34700</v>
      </c>
    </row>
    <row r="7" spans="2:12" x14ac:dyDescent="0.25">
      <c r="B7" s="7" t="s">
        <v>12</v>
      </c>
      <c r="C7" s="8">
        <v>275000</v>
      </c>
      <c r="D7" s="8">
        <f t="shared" si="0"/>
        <v>22916.666666666668</v>
      </c>
      <c r="E7" s="7" t="s">
        <v>13</v>
      </c>
      <c r="F7" s="9">
        <v>33512</v>
      </c>
    </row>
    <row r="8" spans="2:12" x14ac:dyDescent="0.25">
      <c r="B8" s="7" t="s">
        <v>34</v>
      </c>
      <c r="C8" s="8">
        <v>250000</v>
      </c>
      <c r="D8" s="8">
        <f t="shared" si="0"/>
        <v>20833.333333333332</v>
      </c>
      <c r="E8" s="7" t="s">
        <v>14</v>
      </c>
      <c r="F8" s="9">
        <v>33420</v>
      </c>
    </row>
    <row r="9" spans="2:12" x14ac:dyDescent="0.25">
      <c r="B9" s="7" t="s">
        <v>15</v>
      </c>
      <c r="C9" s="8">
        <v>250000</v>
      </c>
      <c r="D9" s="8">
        <f t="shared" si="0"/>
        <v>20833.333333333332</v>
      </c>
      <c r="E9" s="7" t="s">
        <v>16</v>
      </c>
      <c r="F9" s="9">
        <v>32947</v>
      </c>
    </row>
    <row r="10" spans="2:12" x14ac:dyDescent="0.25">
      <c r="B10" s="7" t="s">
        <v>17</v>
      </c>
      <c r="C10" s="8">
        <v>240000</v>
      </c>
      <c r="D10" s="8">
        <f t="shared" si="0"/>
        <v>20000</v>
      </c>
      <c r="E10" s="7" t="s">
        <v>18</v>
      </c>
      <c r="F10" s="9">
        <v>34182</v>
      </c>
    </row>
    <row r="11" spans="2:12" x14ac:dyDescent="0.25">
      <c r="B11" s="7" t="s">
        <v>19</v>
      </c>
      <c r="C11" s="8">
        <v>235000</v>
      </c>
      <c r="D11" s="8">
        <f t="shared" si="0"/>
        <v>19583.333333333332</v>
      </c>
      <c r="E11" s="7" t="s">
        <v>20</v>
      </c>
      <c r="F11" s="9">
        <v>33664</v>
      </c>
      <c r="L11" s="1"/>
    </row>
    <row r="12" spans="2:12" x14ac:dyDescent="0.25">
      <c r="B12" s="7" t="s">
        <v>21</v>
      </c>
      <c r="C12" s="8">
        <v>225000</v>
      </c>
      <c r="D12" s="8">
        <f t="shared" si="0"/>
        <v>18750</v>
      </c>
      <c r="E12" s="7" t="s">
        <v>22</v>
      </c>
      <c r="F12" s="9">
        <v>34182</v>
      </c>
    </row>
    <row r="13" spans="2:12" x14ac:dyDescent="0.25">
      <c r="B13" s="7" t="s">
        <v>23</v>
      </c>
      <c r="C13" s="8">
        <v>210000</v>
      </c>
      <c r="D13" s="8">
        <f t="shared" si="0"/>
        <v>17500</v>
      </c>
      <c r="E13" s="7" t="s">
        <v>24</v>
      </c>
      <c r="F13" s="9">
        <v>34335</v>
      </c>
    </row>
    <row r="14" spans="2:12" x14ac:dyDescent="0.25">
      <c r="B14" s="7" t="s">
        <v>25</v>
      </c>
      <c r="C14" s="8">
        <v>210000</v>
      </c>
      <c r="D14" s="8">
        <f t="shared" si="0"/>
        <v>17500</v>
      </c>
      <c r="E14" s="7" t="s">
        <v>26</v>
      </c>
      <c r="F14" s="9">
        <v>34479</v>
      </c>
    </row>
    <row r="15" spans="2:12" x14ac:dyDescent="0.25">
      <c r="B15" s="7" t="s">
        <v>27</v>
      </c>
      <c r="C15" s="8">
        <v>180000</v>
      </c>
      <c r="D15" s="8">
        <f t="shared" si="0"/>
        <v>15000</v>
      </c>
      <c r="E15" s="7" t="s">
        <v>28</v>
      </c>
      <c r="F15" s="9">
        <v>34469</v>
      </c>
    </row>
    <row r="16" spans="2:12" x14ac:dyDescent="0.25">
      <c r="B16" s="7" t="s">
        <v>29</v>
      </c>
      <c r="C16" s="8">
        <v>305000</v>
      </c>
      <c r="D16" s="8">
        <f t="shared" si="0"/>
        <v>25416.666666666668</v>
      </c>
      <c r="E16" s="7" t="s">
        <v>9</v>
      </c>
      <c r="F16" s="9">
        <v>35855</v>
      </c>
    </row>
    <row r="17" spans="2:6" x14ac:dyDescent="0.25">
      <c r="B17" s="7" t="s">
        <v>30</v>
      </c>
      <c r="C17" s="8">
        <v>275000</v>
      </c>
      <c r="D17" s="8">
        <f t="shared" si="0"/>
        <v>22916.666666666668</v>
      </c>
      <c r="E17" s="7" t="s">
        <v>32</v>
      </c>
      <c r="F17" s="9">
        <v>38473</v>
      </c>
    </row>
    <row r="18" spans="2:6" x14ac:dyDescent="0.25">
      <c r="B18" s="7" t="s">
        <v>31</v>
      </c>
      <c r="C18" s="8">
        <v>290000</v>
      </c>
      <c r="D18" s="8">
        <f t="shared" si="0"/>
        <v>24166.666666666668</v>
      </c>
      <c r="E18" s="7" t="s">
        <v>22</v>
      </c>
      <c r="F18" s="9">
        <v>39295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Ansatte</vt:lpstr>
    </vt:vector>
  </TitlesOfParts>
  <Company>Hokus Pokus ApS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1996-02-11T01:19:12Z</dcterms:created>
  <dcterms:modified xsi:type="dcterms:W3CDTF">2016-07-27T10:45:22Z</dcterms:modified>
</cp:coreProperties>
</file>